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CIÓN PÚBLICA\Desktop\ACCESO A INFORMACION\AÑO 2024\INFORMACION PUBLICA\FEBRERO\DAFIM\"/>
    </mc:Choice>
  </mc:AlternateContent>
  <xr:revisionPtr revIDLastSave="0" documentId="8_{D140E615-4759-4F3C-B38D-2669E2939594}" xr6:coauthVersionLast="47" xr6:coauthVersionMax="47" xr10:uidLastSave="{00000000-0000-0000-0000-000000000000}"/>
  <bookViews>
    <workbookView xWindow="375" yWindow="600" windowWidth="28425" windowHeight="15600" tabRatio="772" xr2:uid="{00000000-000D-0000-FFFF-FFFF00000000}"/>
  </bookViews>
  <sheets>
    <sheet name="N22" sheetId="13" r:id="rId1"/>
  </sheets>
  <definedNames>
    <definedName name="_xlnm.Print_Area" localSheetId="0">'N22'!$A$1:$G$27</definedName>
  </definedNames>
  <calcPr calcId="191029"/>
</workbook>
</file>

<file path=xl/calcChain.xml><?xml version="1.0" encoding="utf-8"?>
<calcChain xmlns="http://schemas.openxmlformats.org/spreadsheetml/2006/main">
  <c r="D13" i="13" l="1"/>
  <c r="E11" i="13"/>
  <c r="E12" i="13"/>
  <c r="E13" i="13"/>
  <c r="E14" i="13"/>
  <c r="E15" i="13"/>
  <c r="E27" i="13"/>
  <c r="E26" i="13"/>
  <c r="E25" i="13"/>
  <c r="E24" i="13"/>
  <c r="E23" i="13"/>
  <c r="E22" i="13"/>
  <c r="E16" i="13"/>
  <c r="E17" i="13"/>
  <c r="E18" i="13"/>
  <c r="E19" i="13"/>
  <c r="E20" i="13"/>
  <c r="E21" i="13"/>
</calcChain>
</file>

<file path=xl/sharedStrings.xml><?xml version="1.0" encoding="utf-8"?>
<sst xmlns="http://schemas.openxmlformats.org/spreadsheetml/2006/main" count="55" uniqueCount="42">
  <si>
    <t>COMPRAS DIRECTAS</t>
  </si>
  <si>
    <t>FECHA COMPRA</t>
  </si>
  <si>
    <t>DESCRIPCIÓN DE COMPRA</t>
  </si>
  <si>
    <t>CANTIDAD</t>
  </si>
  <si>
    <t>PRECIO UNITARIO</t>
  </si>
  <si>
    <t>PRECIO TOTAL</t>
  </si>
  <si>
    <t>PROVEEDOR</t>
  </si>
  <si>
    <t>NIT</t>
  </si>
  <si>
    <t>HORARIO DE ATENCIÓN: DE 8:00 AM A 5:00 PM</t>
  </si>
  <si>
    <t>DIRECTOR: LUDIM OBED RAMÍREZ SALAZAR</t>
  </si>
  <si>
    <t>ENTIDAD: MUNICIPALIDAD DE SAN JOSÉ DEL GOLFO</t>
  </si>
  <si>
    <t>DIRECCIÓN: 1A. AV. 2-05 ZONA 1, SAN JOSÉ DEL GOLFO, GUATEMALA, C.A.</t>
  </si>
  <si>
    <t>ENCARGADO DE ACTUALIZACIÓN: LIC. MANUEL CATALÁN</t>
  </si>
  <si>
    <t>TELÉFONO: 6641-6068</t>
  </si>
  <si>
    <t xml:space="preserve"> </t>
  </si>
  <si>
    <t>FECHA DE ACTUALIZACIÓN: 29/02/2024</t>
  </si>
  <si>
    <t>CORRESPONDIENTE AL MES DE: FEBRERO 2024</t>
  </si>
  <si>
    <t>POR COMPRA DE DE 135 COFFE BREAK Y 135 ALMUERZOS PARA LA REUNIÓN DE CODEDE REALIZADA EL 8 DE FEBRERO DE 2024 EN EL PARQUE ACUÁTICO SPLASH.</t>
  </si>
  <si>
    <t>OSORIO,PINTO,,WILLIAM,GIOVANNI</t>
  </si>
  <si>
    <t>POR COMPRA DE 730 GALONES DE COMBUSTIBLE TIPO DIÉSEL, PARA USO DE GENERADORES DE POZOS MECÁNICOS Y VEHÍCULO MUNICIPAL, DEL MUNICIPIO DE SAN JOSÉ DEL GOLFO.</t>
  </si>
  <si>
    <t>POR COMPRA DE MATERIALES DE CONSTRUCCIÓN PARA MANTENIMIENTO Y REPARACIÓN DE LOS EDIFICIOS MUNICIPALES.</t>
  </si>
  <si>
    <t>CARDONA,CATALAN,,EDGAR,OVIDIO</t>
  </si>
  <si>
    <t>MANIR, SOCIEDAD ANONIMA</t>
  </si>
  <si>
    <t>POR COMPRA DE MATERIALES DE CONSTRUCCIÓN PARA MANTENIMIENTO Y REPARACIÓN DE EDICIFIOS MUNICIPALES Y AGUA POTABLE DEL MUNICIPIO.</t>
  </si>
  <si>
    <t>POR COMPRA DE MATERIALES DE CONSTRUCCIÓN POR MANTENIMIENTO Y REPARACIÓN DE AGUA POTABLE DEL MUNICIPIO.</t>
  </si>
  <si>
    <t>POR COMPRA DE MATERIALES DE CONSTRUCCIÓN POR MANTENIMIENTO Y REPARACIÓN DE AGUA POTABLE Y DRENAJE DEL MUNICIPIO.</t>
  </si>
  <si>
    <t>POR COMPRA DE INSUMOS PARA LA REPARACIÓN SERVICIO DEL MOTOR DEL POZO DE ALDEA LOMA TENDIDA.</t>
  </si>
  <si>
    <t>QUILL,APEN,,JOSE,AXEL</t>
  </si>
  <si>
    <t>2609407K</t>
  </si>
  <si>
    <t>POR COMPRA DE INSUMOS PARA LA REPARACIÓN Y SERVICIO DEL MOTOR DEL POZO CUESTA COLORADA.</t>
  </si>
  <si>
    <t>POR COMPRA DE INSUMOS PARA LA REPARACIÓN Y SERVICIO DEL MOTOR DEL POZO DE ALDEA PONTEZUELAS.</t>
  </si>
  <si>
    <t>POR COMPRA DE INSUMOS PARA LA REPARACIÓN Y SERVICIO DEL MOTOR DEL POZO DE ALDEA LA CHOLEÑA.</t>
  </si>
  <si>
    <t>POR COMPRA DE MATERIALES DE CONSTRUCCIÓN PARA MANTENIMIENTO Y REPARACIÓN DE ALUMBRADO PÚBLICO DEL MUNICIPIO.</t>
  </si>
  <si>
    <t>POR COMPRA DE EQUIPO DE BOMBEO PARA EL POZO DEL PUENTE DE LA BARRANQUILLA.</t>
  </si>
  <si>
    <t>ESTRADA,MORALES,,JOSE,AMERICO</t>
  </si>
  <si>
    <t xml:space="preserve">POR COMPRA DE TROFEOS PARA CAMPEONATO DE FUTBOL DEL 1ERO. AL 4TO. LUGAR, MEJOR GOLEADOR Y PORTERO MENOS VENCIDO. </t>
  </si>
  <si>
    <t>LIMA,DIAZ,,MIRIAM,MARIBEL</t>
  </si>
  <si>
    <t>POR COMPRA DE IMPLEMENTOS DEPORTIVOS PARA USO DE LA ESCUELA MUNICIPAL DE FÚTBOL DE SAN JOSÉ DEL GOLFO.</t>
  </si>
  <si>
    <t>ALLIED BRITISH MARKETING, SOCIEDAD ANONIMA</t>
  </si>
  <si>
    <t>POR COMPRA DE ARTÍCULOS DE LIMPIEZA PARA ABASTECIMIENTO DEL ALMACÉN DE USO MUNICIPAL.</t>
  </si>
  <si>
    <t>CRUZ,OCHOA,,MIRNA,MARISOL</t>
  </si>
  <si>
    <t>POR COMPRA DE INSUMOS DE LIMPIEZA PARA ABASTECIMIENTO DEL ALMACÉN DE USO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</si>
</sst>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2" borderId="9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2019300</xdr:colOff>
      <xdr:row>0</xdr:row>
      <xdr:rowOff>9525</xdr:rowOff>
    </xdr:from>
    <xdr:to>
      <xdr:col>6</xdr:col>
      <xdr:colOff>904875</xdr:colOff>
      <xdr:row>8</xdr:row>
      <xdr:rowOff>257175</xdr:rowOff>
    </xdr:to>
    <xdr:pic>
      <xdr:nvPicPr>
        <xdr:cNvPr id="2" name="Imagen 1" descr="Logo MUNI SAN  JOSE">
          <a:extLst>
            <a:ext uri="{FF2B5EF4-FFF2-40B4-BE49-F238E27FC236}">
              <a16:creationId xmlns:a16="http://schemas.microsoft.com/office/drawing/2014/main" id="{E818404B-C5F5-41B8-91C6-AAC30790BA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9525"/>
          <a:ext cx="1819275" cy="184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topLeftCell="A16" zoomScaleNormal="100" workbookViewId="0">
      <selection activeCell="F26" sqref="F26"/>
    </sheetView>
  </sheetViews>
  <sheetFormatPr baseColWidth="10" defaultColWidth="11.42578125" defaultRowHeight="15" x14ac:dyDescent="0.25"/>
  <cols>
    <col min="1" max="1" width="16.5703125" customWidth="1"/>
    <col min="2" max="2" width="73.85546875" customWidth="1"/>
    <col min="3" max="3" width="10" customWidth="1"/>
    <col min="4" max="4" width="13.140625" customWidth="1"/>
    <col min="5" max="5" width="15.42578125" customWidth="1"/>
    <col min="6" max="6" width="44" style="9" customWidth="1"/>
    <col min="7" max="7" width="15.28515625" style="8" customWidth="1"/>
  </cols>
  <sheetData>
    <row r="1" spans="1:8" ht="15.75" x14ac:dyDescent="0.25">
      <c r="A1" s="27" t="s">
        <v>10</v>
      </c>
      <c r="B1" s="27"/>
      <c r="C1" s="27"/>
      <c r="D1" s="27"/>
      <c r="E1" s="27"/>
      <c r="F1" s="27"/>
      <c r="G1" s="27"/>
    </row>
    <row r="2" spans="1:8" ht="15.75" x14ac:dyDescent="0.25">
      <c r="A2" s="27" t="s">
        <v>11</v>
      </c>
      <c r="B2" s="27"/>
      <c r="C2" s="27"/>
      <c r="D2" s="27"/>
      <c r="E2" s="27"/>
      <c r="F2" s="27"/>
      <c r="G2" s="27"/>
    </row>
    <row r="3" spans="1:8" ht="15.75" x14ac:dyDescent="0.25">
      <c r="A3" s="29" t="s">
        <v>8</v>
      </c>
      <c r="B3" s="29"/>
      <c r="C3" s="29"/>
      <c r="D3" s="29"/>
      <c r="E3" s="29"/>
      <c r="F3" s="29"/>
      <c r="G3" s="29"/>
    </row>
    <row r="4" spans="1:8" ht="15.75" x14ac:dyDescent="0.25">
      <c r="A4" s="27" t="s">
        <v>13</v>
      </c>
      <c r="B4" s="27"/>
      <c r="C4" s="27"/>
      <c r="D4" s="27"/>
      <c r="E4" s="27"/>
      <c r="F4" s="27"/>
      <c r="G4" s="27"/>
    </row>
    <row r="5" spans="1:8" ht="15.75" x14ac:dyDescent="0.25">
      <c r="A5" s="27" t="s">
        <v>9</v>
      </c>
      <c r="B5" s="27"/>
      <c r="C5" s="27"/>
      <c r="D5" s="27"/>
      <c r="E5" s="27"/>
      <c r="F5" s="27"/>
      <c r="G5" s="27"/>
    </row>
    <row r="6" spans="1:8" ht="15.75" x14ac:dyDescent="0.25">
      <c r="A6" s="27" t="s">
        <v>12</v>
      </c>
      <c r="B6" s="27"/>
      <c r="C6" s="27"/>
      <c r="D6" s="27"/>
      <c r="E6" s="27"/>
      <c r="F6" s="27"/>
      <c r="G6" s="27"/>
    </row>
    <row r="7" spans="1:8" ht="15.75" x14ac:dyDescent="0.25">
      <c r="A7" s="27" t="s">
        <v>15</v>
      </c>
      <c r="B7" s="27"/>
      <c r="C7" s="27"/>
      <c r="D7" s="27"/>
      <c r="E7" s="27"/>
      <c r="F7" s="27"/>
      <c r="G7" s="27"/>
    </row>
    <row r="8" spans="1:8" ht="15.75" x14ac:dyDescent="0.25">
      <c r="A8" s="1" t="s">
        <v>16</v>
      </c>
      <c r="B8" s="1"/>
      <c r="C8" s="1"/>
      <c r="D8" s="1"/>
      <c r="E8" s="1"/>
      <c r="F8" s="10"/>
      <c r="G8" s="1"/>
      <c r="H8" s="1"/>
    </row>
    <row r="9" spans="1:8" ht="21.75" thickBot="1" x14ac:dyDescent="0.4">
      <c r="A9" s="28" t="s">
        <v>0</v>
      </c>
      <c r="B9" s="28"/>
      <c r="C9" s="28"/>
      <c r="D9" s="28"/>
      <c r="E9" s="28"/>
      <c r="F9" s="28"/>
      <c r="G9" s="28"/>
    </row>
    <row r="10" spans="1:8" ht="30.75" thickBot="1" x14ac:dyDescent="0.3">
      <c r="A10" s="23" t="s">
        <v>1</v>
      </c>
      <c r="B10" s="24" t="s">
        <v>2</v>
      </c>
      <c r="C10" s="24" t="s">
        <v>3</v>
      </c>
      <c r="D10" s="24" t="s">
        <v>4</v>
      </c>
      <c r="E10" s="24" t="s">
        <v>5</v>
      </c>
      <c r="F10" s="24" t="s">
        <v>6</v>
      </c>
      <c r="G10" s="25" t="s">
        <v>7</v>
      </c>
    </row>
    <row r="11" spans="1:8" ht="30" x14ac:dyDescent="0.25">
      <c r="A11" s="19">
        <v>45336</v>
      </c>
      <c r="B11" s="7" t="s">
        <v>17</v>
      </c>
      <c r="C11" s="11">
        <v>1</v>
      </c>
      <c r="D11" s="4">
        <v>19170</v>
      </c>
      <c r="E11" s="4">
        <f t="shared" ref="E11:E27" si="0">C11*D11</f>
        <v>19170</v>
      </c>
      <c r="F11" s="21" t="s">
        <v>18</v>
      </c>
      <c r="G11" s="22">
        <v>56641249</v>
      </c>
    </row>
    <row r="12" spans="1:8" ht="30" x14ac:dyDescent="0.25">
      <c r="A12" s="19">
        <v>45336</v>
      </c>
      <c r="B12" s="7" t="s">
        <v>20</v>
      </c>
      <c r="C12" s="11">
        <v>1</v>
      </c>
      <c r="D12" s="4">
        <v>7824.45</v>
      </c>
      <c r="E12" s="4">
        <f t="shared" si="0"/>
        <v>7824.45</v>
      </c>
      <c r="F12" s="21" t="s">
        <v>21</v>
      </c>
      <c r="G12" s="22">
        <v>53592409</v>
      </c>
    </row>
    <row r="13" spans="1:8" ht="45" x14ac:dyDescent="0.25">
      <c r="A13" s="12">
        <v>45336</v>
      </c>
      <c r="B13" s="7" t="s">
        <v>19</v>
      </c>
      <c r="C13" s="11">
        <v>730</v>
      </c>
      <c r="D13" s="4">
        <f>31.4+1.3</f>
        <v>32.699999999999996</v>
      </c>
      <c r="E13" s="4">
        <f t="shared" si="0"/>
        <v>23870.999999999996</v>
      </c>
      <c r="F13" s="3" t="s">
        <v>22</v>
      </c>
      <c r="G13" s="13">
        <v>71586091</v>
      </c>
    </row>
    <row r="14" spans="1:8" ht="30" x14ac:dyDescent="0.25">
      <c r="A14" s="19">
        <v>45336</v>
      </c>
      <c r="B14" s="7" t="s">
        <v>23</v>
      </c>
      <c r="C14" s="2">
        <v>1</v>
      </c>
      <c r="D14" s="4">
        <v>8047</v>
      </c>
      <c r="E14" s="4">
        <f t="shared" si="0"/>
        <v>8047</v>
      </c>
      <c r="F14" s="3" t="s">
        <v>21</v>
      </c>
      <c r="G14" s="13">
        <v>53592409</v>
      </c>
      <c r="H14" t="s">
        <v>14</v>
      </c>
    </row>
    <row r="15" spans="1:8" ht="30" x14ac:dyDescent="0.25">
      <c r="A15" s="12">
        <v>45336</v>
      </c>
      <c r="B15" s="6" t="s">
        <v>24</v>
      </c>
      <c r="C15" s="2">
        <v>1</v>
      </c>
      <c r="D15" s="4">
        <v>3338</v>
      </c>
      <c r="E15" s="4">
        <f t="shared" si="0"/>
        <v>3338</v>
      </c>
      <c r="F15" s="3" t="s">
        <v>21</v>
      </c>
      <c r="G15" s="13">
        <v>53592409</v>
      </c>
    </row>
    <row r="16" spans="1:8" ht="30" x14ac:dyDescent="0.25">
      <c r="A16" s="12">
        <v>45336</v>
      </c>
      <c r="B16" s="6" t="s">
        <v>25</v>
      </c>
      <c r="C16" s="2">
        <v>1</v>
      </c>
      <c r="D16" s="4">
        <v>3260</v>
      </c>
      <c r="E16" s="4">
        <f t="shared" si="0"/>
        <v>3260</v>
      </c>
      <c r="F16" s="3" t="s">
        <v>21</v>
      </c>
      <c r="G16" s="13">
        <v>53592409</v>
      </c>
    </row>
    <row r="17" spans="1:7" ht="30" x14ac:dyDescent="0.25">
      <c r="A17" s="12">
        <v>45336</v>
      </c>
      <c r="B17" s="6" t="s">
        <v>24</v>
      </c>
      <c r="C17" s="2">
        <v>1</v>
      </c>
      <c r="D17" s="4">
        <v>13045</v>
      </c>
      <c r="E17" s="4">
        <f t="shared" si="0"/>
        <v>13045</v>
      </c>
      <c r="F17" s="3" t="s">
        <v>21</v>
      </c>
      <c r="G17" s="13">
        <v>53592409</v>
      </c>
    </row>
    <row r="18" spans="1:7" ht="30" x14ac:dyDescent="0.25">
      <c r="A18" s="12">
        <v>45336</v>
      </c>
      <c r="B18" s="7" t="s">
        <v>26</v>
      </c>
      <c r="C18" s="11">
        <v>1</v>
      </c>
      <c r="D18" s="4">
        <v>7145</v>
      </c>
      <c r="E18" s="4">
        <f t="shared" si="0"/>
        <v>7145</v>
      </c>
      <c r="F18" s="21" t="s">
        <v>27</v>
      </c>
      <c r="G18" s="22" t="s">
        <v>28</v>
      </c>
    </row>
    <row r="19" spans="1:7" ht="30" x14ac:dyDescent="0.25">
      <c r="A19" s="12">
        <v>45337</v>
      </c>
      <c r="B19" s="6" t="s">
        <v>29</v>
      </c>
      <c r="C19" s="2">
        <v>1</v>
      </c>
      <c r="D19" s="4">
        <v>7878</v>
      </c>
      <c r="E19" s="4">
        <f t="shared" si="0"/>
        <v>7878</v>
      </c>
      <c r="F19" s="3" t="s">
        <v>27</v>
      </c>
      <c r="G19" s="13" t="s">
        <v>28</v>
      </c>
    </row>
    <row r="20" spans="1:7" ht="30" x14ac:dyDescent="0.25">
      <c r="A20" s="12">
        <v>45337</v>
      </c>
      <c r="B20" s="6" t="s">
        <v>30</v>
      </c>
      <c r="C20" s="2">
        <v>1</v>
      </c>
      <c r="D20" s="4">
        <v>6065</v>
      </c>
      <c r="E20" s="4">
        <f t="shared" si="0"/>
        <v>6065</v>
      </c>
      <c r="F20" s="3" t="s">
        <v>27</v>
      </c>
      <c r="G20" s="13" t="s">
        <v>28</v>
      </c>
    </row>
    <row r="21" spans="1:7" ht="30" x14ac:dyDescent="0.25">
      <c r="A21" s="12">
        <v>45337</v>
      </c>
      <c r="B21" s="6" t="s">
        <v>31</v>
      </c>
      <c r="C21" s="2">
        <v>1</v>
      </c>
      <c r="D21" s="4">
        <v>6825</v>
      </c>
      <c r="E21" s="4">
        <f t="shared" si="0"/>
        <v>6825</v>
      </c>
      <c r="F21" s="3" t="s">
        <v>27</v>
      </c>
      <c r="G21" s="13" t="s">
        <v>28</v>
      </c>
    </row>
    <row r="22" spans="1:7" ht="30" x14ac:dyDescent="0.25">
      <c r="A22" s="12">
        <v>45337</v>
      </c>
      <c r="B22" s="6" t="s">
        <v>32</v>
      </c>
      <c r="C22" s="2">
        <v>1</v>
      </c>
      <c r="D22" s="5">
        <v>3042.5</v>
      </c>
      <c r="E22" s="4">
        <f t="shared" si="0"/>
        <v>3042.5</v>
      </c>
      <c r="F22" s="3" t="s">
        <v>21</v>
      </c>
      <c r="G22" s="13">
        <v>53592409</v>
      </c>
    </row>
    <row r="23" spans="1:7" ht="30" x14ac:dyDescent="0.25">
      <c r="A23" s="12">
        <v>45345</v>
      </c>
      <c r="B23" s="6" t="s">
        <v>33</v>
      </c>
      <c r="C23" s="2">
        <v>1</v>
      </c>
      <c r="D23" s="5">
        <v>21740</v>
      </c>
      <c r="E23" s="4">
        <f t="shared" si="0"/>
        <v>21740</v>
      </c>
      <c r="F23" s="3" t="s">
        <v>34</v>
      </c>
      <c r="G23" s="13">
        <v>12159549</v>
      </c>
    </row>
    <row r="24" spans="1:7" ht="30" x14ac:dyDescent="0.25">
      <c r="A24" s="12">
        <v>45348</v>
      </c>
      <c r="B24" s="6" t="s">
        <v>35</v>
      </c>
      <c r="C24" s="2">
        <v>1</v>
      </c>
      <c r="D24" s="5">
        <v>1300</v>
      </c>
      <c r="E24" s="4">
        <f t="shared" si="0"/>
        <v>1300</v>
      </c>
      <c r="F24" s="3" t="s">
        <v>36</v>
      </c>
      <c r="G24" s="13">
        <v>23148926</v>
      </c>
    </row>
    <row r="25" spans="1:7" ht="30" x14ac:dyDescent="0.25">
      <c r="A25" s="12">
        <v>45349</v>
      </c>
      <c r="B25" s="6" t="s">
        <v>37</v>
      </c>
      <c r="C25" s="2">
        <v>1</v>
      </c>
      <c r="D25" s="5">
        <v>9810</v>
      </c>
      <c r="E25" s="4">
        <f t="shared" si="0"/>
        <v>9810</v>
      </c>
      <c r="F25" s="3" t="s">
        <v>38</v>
      </c>
      <c r="G25" s="13">
        <v>69050651</v>
      </c>
    </row>
    <row r="26" spans="1:7" ht="30" x14ac:dyDescent="0.25">
      <c r="A26" s="12">
        <v>45350</v>
      </c>
      <c r="B26" s="6" t="s">
        <v>39</v>
      </c>
      <c r="C26" s="2">
        <v>1</v>
      </c>
      <c r="D26" s="5">
        <v>10765.73</v>
      </c>
      <c r="E26" s="4">
        <f t="shared" si="0"/>
        <v>10765.73</v>
      </c>
      <c r="F26" s="3" t="s">
        <v>40</v>
      </c>
      <c r="G26" s="13">
        <v>81960204</v>
      </c>
    </row>
    <row r="27" spans="1:7" ht="30.75" thickBot="1" x14ac:dyDescent="0.3">
      <c r="A27" s="26">
        <v>45350</v>
      </c>
      <c r="B27" s="20" t="s">
        <v>41</v>
      </c>
      <c r="C27" s="14">
        <v>1</v>
      </c>
      <c r="D27" s="15">
        <v>24814.77</v>
      </c>
      <c r="E27" s="16">
        <f t="shared" si="0"/>
        <v>24814.77</v>
      </c>
      <c r="F27" s="17" t="s">
        <v>40</v>
      </c>
      <c r="G27" s="18">
        <v>81960204</v>
      </c>
    </row>
  </sheetData>
  <mergeCells count="8">
    <mergeCell ref="A7:G7"/>
    <mergeCell ref="A9:G9"/>
    <mergeCell ref="A1:G1"/>
    <mergeCell ref="A2:G2"/>
    <mergeCell ref="A3:G3"/>
    <mergeCell ref="A4:G4"/>
    <mergeCell ref="A5:G5"/>
    <mergeCell ref="A6:G6"/>
  </mergeCells>
  <printOptions horizontalCentered="1"/>
  <pageMargins left="0" right="0.23622047244094491" top="0.74803149606299213" bottom="0.74803149606299213" header="0.31496062992125984" footer="0.31496062992125984"/>
  <pageSetup paperSize="5" scale="75" fitToHeight="0" orientation="landscape" horizontalDpi="4294967293" r:id="rId1"/>
  <headerFooter>
    <oddFooter>&amp;L&amp;P&amp;CMUNICIPALIDAD DE SAN JOSÉ DEL GOLFO - DEPARTAMENTO DE COMPRAS, INFORMACIÓN PÚBLICA - FEBRERO 2024.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N22</vt:lpstr>
      <vt:lpstr>'N22'!Área_de_impresión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INFORMACIÓN PÚBLICA</cp:lastModifiedBy>
  <cp:revision/>
  <cp:lastPrinted>2024-03-04T21:04:36Z</cp:lastPrinted>
  <dcterms:created xsi:type="dcterms:W3CDTF">2017-12-05T18:01:17Z</dcterms:created>
  <dcterms:modified xsi:type="dcterms:W3CDTF">2024-03-05T16:36:09Z</dcterms:modified>
  <cp:category/>
  <cp:contentStatus/>
</cp:coreProperties>
</file>